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8800" windowHeight="12435" firstSheet="10" activeTab="13"/>
  </bookViews>
  <sheets>
    <sheet name="Results" sheetId="1" r:id="rId1"/>
    <sheet name="Location 1_3-2015" sheetId="2" r:id="rId2"/>
    <sheet name="Location 1_7-2015" sheetId="3" r:id="rId3"/>
    <sheet name="Location 1_8-2015" sheetId="4" r:id="rId4"/>
    <sheet name="Location 1_10-2015" sheetId="5" r:id="rId5"/>
    <sheet name="Location 1_3-2016" sheetId="6" r:id="rId6"/>
    <sheet name="Location 1_7-2016" sheetId="7" r:id="rId7"/>
    <sheet name="Location 1_11-2016" sheetId="8" r:id="rId8"/>
    <sheet name="Location 1_7-2017" sheetId="9" r:id="rId9"/>
    <sheet name="Location 1_4-2018" sheetId="10" r:id="rId10"/>
    <sheet name="Location 1_5-2018" sheetId="11" r:id="rId11"/>
    <sheet name="Location 1_7-2018" sheetId="12" r:id="rId12"/>
    <sheet name="Location 1_7-2019" sheetId="13" r:id="rId13"/>
    <sheet name="Location 1_9-2019" sheetId="14" r:id="rId14"/>
  </sheets>
  <calcPr calcId="152511"/>
</workbook>
</file>

<file path=xl/calcChain.xml><?xml version="1.0" encoding="utf-8"?>
<calcChain xmlns="http://schemas.openxmlformats.org/spreadsheetml/2006/main">
  <c r="F9" i="14" l="1"/>
  <c r="C4" i="14"/>
  <c r="F9" i="13"/>
  <c r="C4" i="13"/>
  <c r="F9" i="12"/>
  <c r="C4" i="12"/>
  <c r="F9" i="11"/>
  <c r="C4" i="11"/>
  <c r="F9" i="10"/>
  <c r="C4" i="10"/>
  <c r="F9" i="9"/>
  <c r="C4" i="9"/>
  <c r="F9" i="8"/>
  <c r="C4" i="8"/>
  <c r="F9" i="7"/>
  <c r="C4" i="7"/>
  <c r="F9" i="6"/>
  <c r="C4" i="6"/>
  <c r="F9" i="5"/>
  <c r="C4" i="5"/>
  <c r="F9" i="4"/>
  <c r="C4" i="4"/>
  <c r="F9" i="3"/>
  <c r="C4" i="3"/>
  <c r="F9" i="2"/>
  <c r="C4" i="2"/>
</calcChain>
</file>

<file path=xl/sharedStrings.xml><?xml version="1.0" encoding="utf-8"?>
<sst xmlns="http://schemas.openxmlformats.org/spreadsheetml/2006/main" count="236" uniqueCount="28">
  <si>
    <t>Grafton Road Surgery Friends and Family Test Responses</t>
  </si>
  <si>
    <t>Location 1 = Grafton Road Surgery</t>
  </si>
  <si>
    <t>Results For Location 1_3-2015</t>
  </si>
  <si>
    <t>Results For Location 1_7-2015</t>
  </si>
  <si>
    <t>Results For Location 1_8-2015</t>
  </si>
  <si>
    <t>Results For Location 1_10-2015</t>
  </si>
  <si>
    <t>Results For Location 1_3-2016</t>
  </si>
  <si>
    <t>Results For Location 1_7-2016</t>
  </si>
  <si>
    <t>Results For Location 1_11-2016</t>
  </si>
  <si>
    <t>Results For Location 1_7-2017</t>
  </si>
  <si>
    <t>Results For Location 1_4-2018</t>
  </si>
  <si>
    <t>Results For Location 1_5-2018</t>
  </si>
  <si>
    <t>Results For Location 1_7-2018</t>
  </si>
  <si>
    <t>Results For Location 1_7-2019</t>
  </si>
  <si>
    <t>Results For Location 1_9-2019</t>
  </si>
  <si>
    <t>Totals By Source</t>
  </si>
  <si>
    <t>Total By Response Type</t>
  </si>
  <si>
    <t>Source</t>
  </si>
  <si>
    <t>Response</t>
  </si>
  <si>
    <t>Count</t>
  </si>
  <si>
    <t>Online</t>
  </si>
  <si>
    <t>Extremely likely</t>
  </si>
  <si>
    <t>Total Submissions</t>
  </si>
  <si>
    <t>Likely</t>
  </si>
  <si>
    <t>Neither likely or unlikely</t>
  </si>
  <si>
    <t>Unlikely</t>
  </si>
  <si>
    <t>Extremely 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</si>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</sst>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1_3-2015'!$F$3:$F$8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405880"/>
        <c:axId val="359400000"/>
      </c:barChart>
      <c:catAx>
        <c:axId val="35940588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59400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594000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5940588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5-2018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1_5-2018'!$E$3:$E$8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1_5-2018'!$F$3:$F$8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180864"/>
        <c:axId val="363181256"/>
      </c:barChart>
      <c:catAx>
        <c:axId val="36318086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631812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318125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6318086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1_7-2018'!$E$3:$E$8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1_7-2018'!$F$3:$F$8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178904"/>
        <c:axId val="363179296"/>
      </c:barChart>
      <c:catAx>
        <c:axId val="36317890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631792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31792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6317890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1_7-2019'!$E$3:$E$8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1_7-2019'!$F$3:$F$8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032360"/>
        <c:axId val="364033536"/>
      </c:barChart>
      <c:catAx>
        <c:axId val="36403236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640335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40335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6403236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1_9-2019'!$E$3:$E$8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1_9-2019'!$F$3:$F$8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033928"/>
        <c:axId val="364031968"/>
      </c:barChart>
      <c:catAx>
        <c:axId val="36403392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6403196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40319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6403392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1_7-2015'!$F$3:$F$8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405488"/>
        <c:axId val="359402744"/>
      </c:barChart>
      <c:catAx>
        <c:axId val="35940548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594027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594027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5940548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8-2015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1_8-2015'!$E$3:$E$8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1_8-2015'!$F$3:$F$8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403136"/>
        <c:axId val="359403528"/>
      </c:barChart>
      <c:catAx>
        <c:axId val="35940313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594035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5940352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5940313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10-2015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1_10-2015'!$E$3:$E$8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1_10-2015'!$F$3:$F$8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404704"/>
        <c:axId val="359405096"/>
      </c:barChart>
      <c:catAx>
        <c:axId val="35940470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594050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594050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5940470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1_3-2016'!$F$3:$F$8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178120"/>
        <c:axId val="363176552"/>
      </c:barChart>
      <c:catAx>
        <c:axId val="36317812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6317655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317655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6317812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1_7-2016'!$F$3:$F$8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181648"/>
        <c:axId val="363182432"/>
      </c:barChart>
      <c:catAx>
        <c:axId val="36318164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631824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318243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6318164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11-2016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1_11-2016'!$E$3:$E$8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1_11-2016'!$F$3:$F$8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179688"/>
        <c:axId val="363180080"/>
      </c:barChart>
      <c:catAx>
        <c:axId val="36317968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631800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31800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6317968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1_7-2017'!$E$3:$E$8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1_7-2017'!$F$3:$F$8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175768"/>
        <c:axId val="363176944"/>
      </c:barChart>
      <c:catAx>
        <c:axId val="36317576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631769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31769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6317576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1_4-2018'!$E$3:$E$8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1_4-2018'!$F$3:$F$8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176160"/>
        <c:axId val="363177728"/>
      </c:barChart>
      <c:catAx>
        <c:axId val="36317616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631777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317772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6317616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title="Results for Location 1 3-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9" name="crtResults" title="Results for Location 1 5-20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0" name="crtResults" title="Results for Location 1 7-20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1" name="crtResults" title="Results for Location 1 7-20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2" name="crtResults" title="Results for Location 1 7-20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title="Results for Location 1 7-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title="Results for Location 1 8-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" name="crtResults" title="Results for Location 1 10-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" name="crtResults" title="Results for Location 1 3-20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" name="crtResults" title="Results for Location 1 7-20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6" name="crtResults" title="Results for Location 1 11-20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7" name="crtResults" title="Results for Location 1 7-20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8" name="crtResults" title="Results for Location 1 4-20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RowHeight="15"/>
  <cols>
    <col min="1" max="1" width="66.28515625" style="3" customWidth="1"/>
  </cols>
  <sheetData>
    <row r="1" spans="1:1" ht="18.75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</sheetData>
  <hyperlinks>
    <hyperlink ref="A3" location="'Location 1_3-2015'!A1" display="Results For Location 1_3-2015"/>
    <hyperlink ref="A4" location="'Location 1_7-2015'!A1" display="Results For Location 1_7-2015"/>
    <hyperlink ref="A5" location="'Location 1_8-2015'!A1" display="Results For Location 1_8-2015"/>
    <hyperlink ref="A6" location="'Location 1_10-2015'!A1" display="Results For Location 1_10-2015"/>
    <hyperlink ref="A7" location="'Location 1_3-2016'!A1" display="Results For Location 1_3-2016"/>
    <hyperlink ref="A8" location="'Location 1_7-2016'!A1" display="Results For Location 1_7-2016"/>
    <hyperlink ref="A9" location="'Location 1_11-2016'!A1" display="Results For Location 1_11-2016"/>
    <hyperlink ref="A10" location="'Location 1_7-2017'!A1" display="Results For Location 1_7-2017"/>
    <hyperlink ref="A11" location="'Location 1_4-2018'!A1" display="Results For Location 1_4-2018"/>
    <hyperlink ref="A12" location="'Location 1_5-2018'!A1" display="Results For Location 1_5-2018"/>
    <hyperlink ref="A13" location="'Location 1_7-2018'!A1" display="Results For Location 1_7-2018"/>
    <hyperlink ref="A14" location="'Location 1_7-2019'!A1" display="Results For Location 1_7-2019"/>
    <hyperlink ref="A15" location="'Location 1_9-2019'!A1" display="Results For Location 1_9-201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21</v>
      </c>
      <c r="C3" s="10">
        <v>2</v>
      </c>
      <c r="E3" s="7" t="s">
        <v>21</v>
      </c>
      <c r="F3" s="10">
        <v>2</v>
      </c>
    </row>
    <row r="4" spans="1:6">
      <c r="A4" s="8"/>
      <c r="B4" s="5" t="s">
        <v>22</v>
      </c>
      <c r="C4" s="11">
        <f>SUM(C3:C3)</f>
        <v>2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21</v>
      </c>
      <c r="C3" s="10">
        <v>2</v>
      </c>
      <c r="E3" s="7" t="s">
        <v>21</v>
      </c>
      <c r="F3" s="10">
        <v>2</v>
      </c>
    </row>
    <row r="4" spans="1:6">
      <c r="A4" s="8"/>
      <c r="B4" s="5" t="s">
        <v>22</v>
      </c>
      <c r="C4" s="11">
        <f>SUM(C3:C3)</f>
        <v>2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Q5" sqref="Q5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26</v>
      </c>
      <c r="C3" s="10">
        <v>1</v>
      </c>
      <c r="E3" s="7" t="s">
        <v>21</v>
      </c>
      <c r="F3" s="10">
        <v>0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1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23</v>
      </c>
      <c r="C3" s="10">
        <v>1</v>
      </c>
      <c r="E3" s="7" t="s">
        <v>21</v>
      </c>
      <c r="F3" s="10">
        <v>0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1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sqref="A1:C1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26</v>
      </c>
      <c r="C3" s="10">
        <v>1</v>
      </c>
      <c r="E3" s="7" t="s">
        <v>21</v>
      </c>
      <c r="F3" s="10">
        <v>0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1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Q10" sqref="Q10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21</v>
      </c>
      <c r="C3" s="10">
        <v>1</v>
      </c>
      <c r="E3" s="7" t="s">
        <v>21</v>
      </c>
      <c r="F3" s="10">
        <v>1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21</v>
      </c>
      <c r="C3" s="10">
        <v>1</v>
      </c>
      <c r="E3" s="7" t="s">
        <v>21</v>
      </c>
      <c r="F3" s="10">
        <v>1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Q5" sqref="Q5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21</v>
      </c>
      <c r="C3" s="10">
        <v>1</v>
      </c>
      <c r="E3" s="7" t="s">
        <v>21</v>
      </c>
      <c r="F3" s="10">
        <v>1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21</v>
      </c>
      <c r="C3" s="10">
        <v>1</v>
      </c>
      <c r="E3" s="7" t="s">
        <v>21</v>
      </c>
      <c r="F3" s="10">
        <v>1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21</v>
      </c>
      <c r="C3" s="10">
        <v>1</v>
      </c>
      <c r="E3" s="7" t="s">
        <v>21</v>
      </c>
      <c r="F3" s="10">
        <v>1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21</v>
      </c>
      <c r="C3" s="10">
        <v>1</v>
      </c>
      <c r="E3" s="7" t="s">
        <v>21</v>
      </c>
      <c r="F3" s="10">
        <v>1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/>
  <cols>
    <col min="1" max="1" width="9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21</v>
      </c>
      <c r="C3" s="10">
        <v>2</v>
      </c>
      <c r="E3" s="7" t="s">
        <v>21</v>
      </c>
      <c r="F3" s="10">
        <v>2</v>
      </c>
    </row>
    <row r="4" spans="1:6">
      <c r="A4" s="8"/>
      <c r="B4" s="5" t="s">
        <v>22</v>
      </c>
      <c r="C4" s="11">
        <f>SUM(C3:C3)</f>
        <v>2</v>
      </c>
      <c r="E4" s="7" t="s">
        <v>23</v>
      </c>
      <c r="F4" s="10">
        <v>0</v>
      </c>
    </row>
    <row r="5" spans="1:6">
      <c r="E5" s="7" t="s">
        <v>24</v>
      </c>
      <c r="F5" s="10">
        <v>0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/>
  <cols>
    <col min="1" max="1" width="9.140625" style="3" customWidth="1"/>
    <col min="2" max="2" width="22.710937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15</v>
      </c>
      <c r="B1" s="14"/>
      <c r="C1" s="15"/>
      <c r="E1" s="13" t="s">
        <v>16</v>
      </c>
      <c r="F1" s="15"/>
    </row>
    <row r="2" spans="1:6">
      <c r="A2" s="6" t="s">
        <v>17</v>
      </c>
      <c r="B2" s="2" t="s">
        <v>18</v>
      </c>
      <c r="C2" s="9" t="s">
        <v>19</v>
      </c>
      <c r="E2" s="6" t="s">
        <v>18</v>
      </c>
      <c r="F2" s="9" t="s">
        <v>19</v>
      </c>
    </row>
    <row r="3" spans="1:6">
      <c r="A3" s="7" t="s">
        <v>20</v>
      </c>
      <c r="B3" s="3" t="s">
        <v>24</v>
      </c>
      <c r="C3" s="10">
        <v>1</v>
      </c>
      <c r="E3" s="7" t="s">
        <v>21</v>
      </c>
      <c r="F3" s="10">
        <v>0</v>
      </c>
    </row>
    <row r="4" spans="1:6">
      <c r="A4" s="8"/>
      <c r="B4" s="5" t="s">
        <v>22</v>
      </c>
      <c r="C4" s="11">
        <f>SUM(C3:C3)</f>
        <v>1</v>
      </c>
      <c r="E4" s="7" t="s">
        <v>23</v>
      </c>
      <c r="F4" s="10">
        <v>0</v>
      </c>
    </row>
    <row r="5" spans="1:6">
      <c r="E5" s="7" t="s">
        <v>24</v>
      </c>
      <c r="F5" s="10">
        <v>1</v>
      </c>
    </row>
    <row r="6" spans="1:6">
      <c r="E6" s="7" t="s">
        <v>25</v>
      </c>
      <c r="F6" s="10">
        <v>0</v>
      </c>
    </row>
    <row r="7" spans="1:6">
      <c r="E7" s="7" t="s">
        <v>26</v>
      </c>
      <c r="F7" s="10">
        <v>0</v>
      </c>
    </row>
    <row r="8" spans="1:6">
      <c r="E8" s="7" t="s">
        <v>27</v>
      </c>
      <c r="F8" s="10">
        <v>0</v>
      </c>
    </row>
    <row r="9" spans="1:6">
      <c r="E9" s="12" t="s">
        <v>22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Results</vt:lpstr>
      <vt:lpstr>Location 1_3-2015</vt:lpstr>
      <vt:lpstr>Location 1_7-2015</vt:lpstr>
      <vt:lpstr>Location 1_8-2015</vt:lpstr>
      <vt:lpstr>Location 1_10-2015</vt:lpstr>
      <vt:lpstr>Location 1_3-2016</vt:lpstr>
      <vt:lpstr>Location 1_7-2016</vt:lpstr>
      <vt:lpstr>Location 1_11-2016</vt:lpstr>
      <vt:lpstr>Location 1_7-2017</vt:lpstr>
      <vt:lpstr>Location 1_4-2018</vt:lpstr>
      <vt:lpstr>Location 1_5-2018</vt:lpstr>
      <vt:lpstr>Location 1_7-2018</vt:lpstr>
      <vt:lpstr>Location 1_7-2019</vt:lpstr>
      <vt:lpstr>Location 1_9-2019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2019-12-11T10:19:05Z</dcterms:created>
  <dcterms:modified xsi:type="dcterms:W3CDTF">2021-07-28T10:04:35Z</dcterms:modified>
</cp:coreProperties>
</file>